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cteiul365-my.sharepoint.com/personal/apad_iscte-iul_pt/Documents/"/>
    </mc:Choice>
  </mc:AlternateContent>
  <xr:revisionPtr revIDLastSave="16" documentId="8_{83883742-4BC8-444A-9C58-69D1EB6FE4CC}" xr6:coauthVersionLast="45" xr6:coauthVersionMax="45" xr10:uidLastSave="{EAD9C66B-A3AA-4D26-9102-BAB393010358}"/>
  <bookViews>
    <workbookView xWindow="-120" yWindow="-120" windowWidth="20730" windowHeight="11160" xr2:uid="{62E92871-6C8D-4FA6-AD4C-1F799FAAD5C5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1" i="1" l="1"/>
  <c r="G6" i="1" l="1"/>
  <c r="G7" i="1"/>
  <c r="G3" i="1"/>
  <c r="G2" i="1"/>
  <c r="G9" i="1"/>
  <c r="G4" i="1"/>
  <c r="G8" i="1"/>
</calcChain>
</file>

<file path=xl/sharedStrings.xml><?xml version="1.0" encoding="utf-8"?>
<sst xmlns="http://schemas.openxmlformats.org/spreadsheetml/2006/main" count="18" uniqueCount="18">
  <si>
    <t>total</t>
  </si>
  <si>
    <t>gabriel bndl &lt;gabriel.bndl@gmail.com&gt;</t>
  </si>
  <si>
    <t>Raquel Lopes &lt;raquelfrlopes@gmail.com&gt;</t>
  </si>
  <si>
    <t>Orsolya Bajnay &lt;orsolyabajnay@gmail.com&gt;</t>
  </si>
  <si>
    <t>Sophie Van der Does &lt;sophiecvddoes@gmail.com&gt;</t>
  </si>
  <si>
    <t>Sofia Menezes &lt;menezes.sofia@gmail.com&gt;</t>
  </si>
  <si>
    <t>Noah Brian  nbnho@iscte.pt</t>
  </si>
  <si>
    <t>romina.mentil@student.unisg.ch</t>
  </si>
  <si>
    <t>Hana Krsul &lt;hana.krsul@hotmail.com&gt;</t>
  </si>
  <si>
    <t>Hana Ruszkowski &lt;hanaruszkowski123@gmail.com&gt;</t>
  </si>
  <si>
    <t>Carolina Alves &lt;cnass@iscte-iul.pt&gt;</t>
  </si>
  <si>
    <t>Tholley Joseph &lt;joezy002@yahoo.com&gt;</t>
  </si>
  <si>
    <t>Bilyana Zdravkova &lt;Bilyana_Zdravkova@iscte-iul.pt&gt;</t>
  </si>
  <si>
    <t>Matia Losego &lt;Matia_Losego@iscte-iul.pt&gt;</t>
  </si>
  <si>
    <t>Elizabeth Miller &lt;elizabeth.miller4291@gmail.com&gt;</t>
  </si>
  <si>
    <t>Hio Iong Wong &lt;Hio_Iong@iscte-iul.pt&gt;</t>
  </si>
  <si>
    <t>Sergey Papelnikov &lt;Papelnikov_Sergei@iscte-iul.pt&gt;</t>
  </si>
  <si>
    <t>Aladejuyigbe Gideon &lt;Aladejuyigbe_Gideon@iscte-iul.pt&gt;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</si>
</sst>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1" fillId="0" borderId="0" xfId="0" applyNumberFormat="1" applyFont="1"/>
    <xf numFmtId="16" fontId="2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5E86C-B274-4B82-851F-C36DF35683B8}">
  <dimension ref="A1:H18"/>
  <sheetViews>
    <sheetView tabSelected="1" workbookViewId="0">
      <selection activeCell="C14" sqref="C14"/>
    </sheetView>
  </sheetViews>
  <sheetFormatPr defaultRowHeight="15" x14ac:dyDescent="0.25"/>
  <cols>
    <col min="1" max="1" width="54.140625" customWidth="1"/>
  </cols>
  <sheetData>
    <row r="1" spans="1:8" x14ac:dyDescent="0.25">
      <c r="A1" s="3" t="s">
        <v>17</v>
      </c>
      <c r="H1" s="2">
        <v>44160</v>
      </c>
    </row>
    <row r="2" spans="1:8" x14ac:dyDescent="0.25">
      <c r="A2" s="3" t="s">
        <v>12</v>
      </c>
      <c r="G2">
        <f>B2*0.5+C2*0.2+D2*0.1+E2*0.1+F2*0.1</f>
        <v>0</v>
      </c>
      <c r="H2" s="2">
        <v>44160</v>
      </c>
    </row>
    <row r="3" spans="1:8" x14ac:dyDescent="0.25">
      <c r="A3" s="3" t="s">
        <v>10</v>
      </c>
      <c r="G3">
        <f>B3*0.5+C3*0.2+D3*0.1+E3*0.1+F3*0.1</f>
        <v>0</v>
      </c>
      <c r="H3" s="2">
        <v>44160</v>
      </c>
    </row>
    <row r="4" spans="1:8" x14ac:dyDescent="0.25">
      <c r="A4" s="3" t="s">
        <v>14</v>
      </c>
      <c r="D4">
        <v>15</v>
      </c>
      <c r="G4">
        <f>B4*0.5+C4*0.2+D4*0.1+E4*0.1+F4*0.1</f>
        <v>1.5</v>
      </c>
      <c r="H4" s="2">
        <v>44160</v>
      </c>
    </row>
    <row r="5" spans="1:8" x14ac:dyDescent="0.25">
      <c r="A5" s="3" t="s">
        <v>1</v>
      </c>
      <c r="H5" s="2">
        <v>44160</v>
      </c>
    </row>
    <row r="6" spans="1:8" x14ac:dyDescent="0.25">
      <c r="A6" s="3" t="s">
        <v>8</v>
      </c>
      <c r="G6">
        <f>B6*0.5+C6*0.2+D6*0.1+E6*0.1+F6*0.1</f>
        <v>0</v>
      </c>
      <c r="H6" s="2">
        <v>44160</v>
      </c>
    </row>
    <row r="7" spans="1:8" x14ac:dyDescent="0.25">
      <c r="A7" s="3" t="s">
        <v>9</v>
      </c>
      <c r="C7">
        <v>14</v>
      </c>
      <c r="D7">
        <v>16</v>
      </c>
      <c r="E7">
        <v>14</v>
      </c>
      <c r="F7">
        <v>16</v>
      </c>
      <c r="G7">
        <f>B7*0.5+C7*0.2+D7*0.1+E7*0.1+F7*0.1</f>
        <v>7.4</v>
      </c>
      <c r="H7" s="2">
        <v>44160</v>
      </c>
    </row>
    <row r="8" spans="1:8" x14ac:dyDescent="0.25">
      <c r="A8" s="3" t="s">
        <v>15</v>
      </c>
      <c r="G8">
        <f>B8*0.5+C8*0.2+D8*0.1+E8*0.1+F8*0.1</f>
        <v>0</v>
      </c>
      <c r="H8" s="2">
        <v>44160</v>
      </c>
    </row>
    <row r="9" spans="1:8" x14ac:dyDescent="0.25">
      <c r="A9" s="3" t="s">
        <v>13</v>
      </c>
      <c r="G9">
        <f>B9*0.5+C9*0.2+D9*0.1+E9*0.1+F9*0.1</f>
        <v>0</v>
      </c>
      <c r="H9" s="2">
        <v>44160</v>
      </c>
    </row>
    <row r="10" spans="1:8" x14ac:dyDescent="0.25">
      <c r="A10" s="4" t="s">
        <v>6</v>
      </c>
      <c r="H10" s="1">
        <v>44167</v>
      </c>
    </row>
    <row r="11" spans="1:8" x14ac:dyDescent="0.25">
      <c r="A11" s="4" t="s">
        <v>3</v>
      </c>
      <c r="G11">
        <f>B11*0.5+C11*0.2+D11*0.1+E11*0.1+F11*0.1</f>
        <v>0</v>
      </c>
      <c r="H11" s="1">
        <v>44167</v>
      </c>
    </row>
    <row r="12" spans="1:8" x14ac:dyDescent="0.25">
      <c r="A12" s="4" t="s">
        <v>2</v>
      </c>
      <c r="G12">
        <f>B12*0.5+C12*0.2+D12*0.1+E12*0.1+F12*0.1</f>
        <v>0</v>
      </c>
      <c r="H12" s="1">
        <v>44167</v>
      </c>
    </row>
    <row r="13" spans="1:8" ht="15.75" x14ac:dyDescent="0.25">
      <c r="A13" s="5" t="s">
        <v>7</v>
      </c>
      <c r="C13">
        <v>14</v>
      </c>
      <c r="D13">
        <v>15</v>
      </c>
      <c r="E13">
        <v>17</v>
      </c>
      <c r="F13">
        <v>17</v>
      </c>
      <c r="G13">
        <f>B13*0.5+C13*0.2+D14*0.1+E14*0.1+F14*0.1</f>
        <v>4.4000000000000004</v>
      </c>
      <c r="H13" s="1">
        <v>44167</v>
      </c>
    </row>
    <row r="14" spans="1:8" x14ac:dyDescent="0.25">
      <c r="A14" s="4" t="s">
        <v>16</v>
      </c>
      <c r="D14">
        <v>16</v>
      </c>
      <c r="H14" s="1">
        <v>44167</v>
      </c>
    </row>
    <row r="15" spans="1:8" x14ac:dyDescent="0.25">
      <c r="A15" s="4" t="s">
        <v>5</v>
      </c>
      <c r="H15" s="1">
        <v>44167</v>
      </c>
    </row>
    <row r="16" spans="1:8" x14ac:dyDescent="0.25">
      <c r="A16" s="4" t="s">
        <v>4</v>
      </c>
      <c r="H16" s="1">
        <v>44167</v>
      </c>
    </row>
    <row r="17" spans="1:8" x14ac:dyDescent="0.25">
      <c r="A17" s="4" t="s">
        <v>11</v>
      </c>
      <c r="H17" s="1">
        <v>44167</v>
      </c>
    </row>
    <row r="18" spans="1:8" x14ac:dyDescent="0.25">
      <c r="B18">
        <v>50</v>
      </c>
      <c r="C18">
        <v>20</v>
      </c>
      <c r="D18">
        <v>10</v>
      </c>
      <c r="E18">
        <v>10</v>
      </c>
      <c r="F18">
        <v>10</v>
      </c>
      <c r="G18" t="s">
        <v>0</v>
      </c>
    </row>
  </sheetData>
  <sortState xmlns:xlrd2="http://schemas.microsoft.com/office/spreadsheetml/2017/richdata2" ref="A1:G18">
    <sortCondition ref="A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76B08DE8C26B42B2585BD991D97FC1" ma:contentTypeVersion="9" ma:contentTypeDescription="Criar um novo documento." ma:contentTypeScope="" ma:versionID="23d14523ef9879c41111eb4baba7e2db">
  <xsd:schema xmlns:xsd="http://www.w3.org/2001/XMLSchema" xmlns:xs="http://www.w3.org/2001/XMLSchema" xmlns:p="http://schemas.microsoft.com/office/2006/metadata/properties" xmlns:ns3="7bac7f6d-bb1c-4cf5-8054-70832b4f4be6" xmlns:ns4="e8a5bfb1-4499-4ff5-bda2-94832a0415b8" targetNamespace="http://schemas.microsoft.com/office/2006/metadata/properties" ma:root="true" ma:fieldsID="c0c88fca171300a065eecaca8172bbba" ns3:_="" ns4:_="">
    <xsd:import namespace="7bac7f6d-bb1c-4cf5-8054-70832b4f4be6"/>
    <xsd:import namespace="e8a5bfb1-4499-4ff5-bda2-94832a0415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c7f6d-bb1c-4cf5-8054-70832b4f4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5bfb1-4499-4ff5-bda2-94832a0415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Sugestão de Partilha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D04C40-6114-46CC-97FF-2CEFE937A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ac7f6d-bb1c-4cf5-8054-70832b4f4be6"/>
    <ds:schemaRef ds:uri="e8a5bfb1-4499-4ff5-bda2-94832a0415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579245-E194-4B10-91A6-5B62CD88CB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DA7B53-4D4D-4E4E-BCE5-B09E129A921E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8a5bfb1-4499-4ff5-bda2-94832a0415b8"/>
    <ds:schemaRef ds:uri="http://purl.org/dc/dcmitype/"/>
    <ds:schemaRef ds:uri="7bac7f6d-bb1c-4cf5-8054-70832b4f4be6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António Pedro Dores</cp:lastModifiedBy>
  <dcterms:created xsi:type="dcterms:W3CDTF">2019-12-11T10:17:46Z</dcterms:created>
  <dcterms:modified xsi:type="dcterms:W3CDTF">2020-11-29T15:05:43Z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0x010100AF76B08DE8C26B42B2585BD991D97FC1</vt:lpwstr>
  </property>
</Properties>
</file>